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F44FC63-707E-4A19-AB1F-B5D6FE197E2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<sst xmlns="http://schemas.openxmlformats.org/spreadsheetml/2006/main" count="1260" uniqueCount="680">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</sst>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170</v>
      </c>
      <c r="B10" s="171"/>
      <c r="C10" s="107" t="str">
        <f>VLOOKUP(A10,lista,2,0)</f>
        <v>G. OBRAS EN LÍNEAS EN EXPLOTACIÓN</v>
      </c>
      <c r="D10" s="107"/>
      <c r="E10" s="107"/>
      <c r="F10" s="107"/>
      <c r="G10" s="107" t="str">
        <f>VLOOKUP(A10,lista,3,0)</f>
        <v>Asistente 2</v>
      </c>
      <c r="H10" s="107"/>
      <c r="I10" s="120" t="str">
        <f>VLOOKUP(A10,lista,4,0)</f>
        <v>Vigilancia de obras ferroviarias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global en obras.
Al menos 1 año de experiencia en mantenimiento de infraestructura y superestructura ferroviaria.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1ydRTKuJ/S20+FqvUIzr7nx4itjxASYOQ/Ok1+JEP1u9ys9MlJby2ziA06evyr4LubfCKFmdsbbLAqPkc4PEJw==" saltValue="TRJ52+nMeNdQEDWDRTD5m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2026-04-14T09:56:42Z</dcterms:modified>
</cp:coreProperties>
</file>